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0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'ReporteTrimestral'!$B$2:$AE$15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<sst xmlns="http://schemas.openxmlformats.org/spreadsheetml/2006/main" count="92" uniqueCount="68">
  <si>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</si>
  <si>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</si>
  <si>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</si>
  <si>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</si>
  <si>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</si>
  <si>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</si>
  <si>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</si>
  <si>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</si>
  <si>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</si>
  <si>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</si>
  <si>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</si>
  <si>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</si>
  <si>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</si>
  <si>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</si>
  <si>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</si>
  <si>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</si>
  <si>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</si>
  <si>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</si>
  <si>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</si>
  <si>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</si>
  <si>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</si>
  <si>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</si>
  <si>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</si>
  <si>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</si>
  <si>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</si>
  <si>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</si>
  <si>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</si>
  <si>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</si>
  <si>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</si>
  <si>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</si>
  <si>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</si>
  <si>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</si>
  <si>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</si>
  <si>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</si>
  <si>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</si>
  <si>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</si>
  <si>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</si>
  <si>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</si>
  <si>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</si>
  <si>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</si>
  <si>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QUE00140200359691</t>
  </si>
  <si>
    <t xml:space="preserve">Rehabilitacion De Cancha De Usos Multiples </t>
  </si>
  <si>
    <t>43X122008069-2014</t>
  </si>
  <si>
    <t>Pinal de Amoles</t>
  </si>
  <si>
    <t>Cuesta de Huazmazontla</t>
  </si>
  <si>
    <t>Rural</t>
  </si>
  <si>
    <t>Subsidios</t>
  </si>
  <si>
    <t>S061 Programa 3 x 1 para Migrantes</t>
  </si>
  <si>
    <t/>
  </si>
  <si>
    <t>20-Desarrollo Social</t>
  </si>
  <si>
    <t>DIRECCION DE OBRAS PUBLICAS</t>
  </si>
  <si>
    <t>Urbanización</t>
  </si>
  <si>
    <t>En Ejecución</t>
  </si>
  <si>
    <t>2014</t>
  </si>
  <si>
    <t>Cancha</t>
  </si>
  <si>
    <t>Financiera: SE INFORMA MINITRACION RECIBIDA / Física:  / Registro: SE SSOLICITA VALIDACION DE FOLIO. - SISTEMA: Pasa al siguiente nivel.</t>
  </si>
  <si>
    <t>QUE00140200359692</t>
  </si>
  <si>
    <t>Rampa De Concreto 1ra Etapa</t>
  </si>
  <si>
    <t>43X122008061-2014</t>
  </si>
  <si>
    <t>Agua Amarga</t>
  </si>
  <si>
    <t>Metros Cuadrados</t>
  </si>
  <si>
    <t>Financiera: SE INFORMA MINISTRACION RECIBIDA. / Física:  / Registro: SE SOLICITA VALIDACION DE FOLIO. - SISTEMA: Pasa al siguiente nivel.</t>
  </si>
  <si>
    <t>QUE00140200359697</t>
  </si>
  <si>
    <t>Construccion De  Escalinata Y Rampa De Concreto A  Barrio San Juan Diego.</t>
  </si>
  <si>
    <t>43X122008044-2014</t>
  </si>
  <si>
    <t>Ahuacatlán de Guadalupe</t>
  </si>
  <si>
    <t>Metro Cuadrado</t>
  </si>
  <si>
    <t>Financiera: SE INFORMA MINISTRACION RECIBIDA / Física:  / Registro: SE SOLICITA VALIDACION DE FOLIO.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</si>
</sst>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4"/>
      <name val="Soberana Titular"/>
      <family val="3"/>
    </font>
    <font>
      <b/>
      <sz val="14"/>
      <color indexed="23"/>
      <name val="Trajan Pro"/>
      <family val="1"/>
    </font>
    <font>
      <b/>
      <sz val="14"/>
      <color indexed="9"/>
      <name val="Trajan Pro"/>
      <family val="1"/>
    </font>
    <font>
      <b/>
      <sz val="14"/>
      <color indexed="23"/>
      <name val="Soberana Titular"/>
      <family val="3"/>
    </font>
    <font>
      <b/>
      <sz val="14"/>
      <color indexed="10"/>
      <name val="Trajan Pro"/>
      <family val="1"/>
    </font>
    <font>
      <sz val="14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7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wrapText="1"/>
    </xf>
    <xf numFmtId="10" fontId="23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 wrapText="1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2" fillId="0" borderId="16" xfId="5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tabSelected="1" view="pageBreakPreview" zoomScaleNormal="80" zoomScaleSheetLayoutView="100" zoomScalePageLayoutView="0" workbookViewId="0" topLeftCell="A1">
      <selection activeCell="G12" sqref="G12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3</v>
      </c>
      <c r="H8" s="10">
        <v>1</v>
      </c>
      <c r="J8" s="10">
        <v>19</v>
      </c>
      <c r="K8" s="11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  <headerFooter>
    <oddFooter>&amp;C&amp;"Arial,Normal"&amp;8__________________________________________________
C. CÉSAR FERNANDO ARCEGA PÉREZ
PRESIDENTE MUNICIPAL DE PINAL DE AMOLES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3"/>
  <sheetViews>
    <sheetView showGridLines="0" view="pageBreakPreview" zoomScale="80" zoomScaleNormal="80" zoomScaleSheetLayoutView="80" zoomScalePageLayoutView="0" workbookViewId="0" topLeftCell="A1">
      <selection activeCell="AB12" sqref="AB12"/>
    </sheetView>
  </sheetViews>
  <sheetFormatPr defaultColWidth="11.375" defaultRowHeight="24.75" customHeight="1"/>
  <cols>
    <col min="1" max="1" width="4.00390625" style="12" customWidth="1"/>
    <col min="2" max="2" width="1.37890625" style="12" customWidth="1"/>
    <col min="3" max="3" width="34.00390625" style="12" customWidth="1"/>
    <col min="4" max="4" width="41.75390625" style="12" customWidth="1"/>
    <col min="5" max="6" width="23.75390625" style="12" customWidth="1"/>
    <col min="7" max="7" width="16.125" style="12" customWidth="1"/>
    <col min="8" max="8" width="21.75390625" style="12" customWidth="1"/>
    <col min="9" max="9" width="12.00390625" style="12" customWidth="1"/>
    <col min="10" max="10" width="22.25390625" style="12" bestFit="1" customWidth="1"/>
    <col min="11" max="11" width="29.625" style="12" customWidth="1"/>
    <col min="12" max="12" width="25.875" style="12" customWidth="1"/>
    <col min="13" max="13" width="27.875" style="12" customWidth="1"/>
    <col min="14" max="14" width="24.875" style="12" customWidth="1"/>
    <col min="15" max="15" width="19.375" style="12" customWidth="1"/>
    <col min="16" max="16" width="13.75390625" style="12" customWidth="1"/>
    <col min="17" max="17" width="13.875" style="12" customWidth="1"/>
    <col min="18" max="18" width="20.25390625" style="12" customWidth="1"/>
    <col min="19" max="20" width="19.75390625" style="12" customWidth="1"/>
    <col min="21" max="21" width="22.375" style="12" customWidth="1"/>
    <col min="22" max="22" width="18.125" style="12" customWidth="1"/>
    <col min="23" max="25" width="14.125" style="12" customWidth="1"/>
    <col min="26" max="26" width="17.00390625" style="12" customWidth="1"/>
    <col min="27" max="27" width="16.00390625" style="12" customWidth="1"/>
    <col min="28" max="28" width="15.375" style="12" customWidth="1"/>
    <col min="29" max="29" width="13.75390625" style="12" bestFit="1" customWidth="1"/>
    <col min="30" max="30" width="12.125" style="12" customWidth="1"/>
    <col min="31" max="31" width="42.75390625" style="12" customWidth="1"/>
    <col min="32" max="32" width="1.37890625" style="12" customWidth="1"/>
    <col min="33" max="16384" width="11.375" style="7" customWidth="1"/>
  </cols>
  <sheetData>
    <row r="1" ht="17.2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19" t="s">
        <v>1</v>
      </c>
      <c r="AE3" s="19"/>
      <c r="AF3" s="17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0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2" ht="7.5" customHeight="1">
      <c r="B8" s="20"/>
      <c r="C8" s="20"/>
      <c r="D8" s="20"/>
      <c r="E8" s="20"/>
      <c r="F8" s="20"/>
      <c r="G8" s="20"/>
      <c r="H8" s="20"/>
      <c r="I8" s="20"/>
      <c r="J8" s="20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0"/>
      <c r="AB8" s="20"/>
      <c r="AC8" s="20"/>
      <c r="AD8" s="20"/>
      <c r="AE8" s="20"/>
      <c r="AF8" s="20"/>
    </row>
    <row r="9" spans="2:32" ht="21" customHeight="1" thickBot="1">
      <c r="B9" s="20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 t="s">
        <v>11</v>
      </c>
      <c r="AF9" s="20"/>
    </row>
    <row r="10" spans="2:32" s="35" customFormat="1" ht="60.75" customHeight="1" thickBot="1">
      <c r="B10" s="13"/>
      <c r="C10" s="36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7" t="s">
        <v>22</v>
      </c>
      <c r="N10" s="37" t="s">
        <v>23</v>
      </c>
      <c r="O10" s="37" t="s">
        <v>24</v>
      </c>
      <c r="P10" s="37" t="s">
        <v>25</v>
      </c>
      <c r="Q10" s="37" t="s">
        <v>26</v>
      </c>
      <c r="R10" s="37" t="s">
        <v>27</v>
      </c>
      <c r="S10" s="37" t="s">
        <v>28</v>
      </c>
      <c r="T10" s="37" t="s">
        <v>29</v>
      </c>
      <c r="U10" s="37" t="s">
        <v>30</v>
      </c>
      <c r="V10" s="37" t="s">
        <v>31</v>
      </c>
      <c r="W10" s="37" t="s">
        <v>32</v>
      </c>
      <c r="X10" s="37" t="s">
        <v>33</v>
      </c>
      <c r="Y10" s="37" t="s">
        <v>34</v>
      </c>
      <c r="Z10" s="37" t="s">
        <v>35</v>
      </c>
      <c r="AA10" s="37" t="s">
        <v>36</v>
      </c>
      <c r="AB10" s="37" t="s">
        <v>37</v>
      </c>
      <c r="AC10" s="37" t="s">
        <v>38</v>
      </c>
      <c r="AD10" s="37" t="s">
        <v>39</v>
      </c>
      <c r="AE10" s="34"/>
      <c r="AF10" s="13"/>
    </row>
    <row r="11" spans="2:32" ht="108" customHeight="1">
      <c r="B11" s="20"/>
      <c r="C11" s="38" t="s">
        <v>40</v>
      </c>
      <c r="D11" s="39" t="s">
        <v>41</v>
      </c>
      <c r="E11" s="40" t="s">
        <v>42</v>
      </c>
      <c r="F11" s="40" t="s">
        <v>5</v>
      </c>
      <c r="G11" s="40" t="s">
        <v>43</v>
      </c>
      <c r="H11" s="41" t="s">
        <v>44</v>
      </c>
      <c r="I11" s="41" t="s">
        <v>45</v>
      </c>
      <c r="J11" s="42" t="s">
        <v>46</v>
      </c>
      <c r="K11" s="41" t="s">
        <v>47</v>
      </c>
      <c r="L11" s="43" t="s">
        <v>48</v>
      </c>
      <c r="M11" s="42" t="s">
        <v>49</v>
      </c>
      <c r="N11" s="42" t="s">
        <v>50</v>
      </c>
      <c r="O11" s="41" t="s">
        <v>51</v>
      </c>
      <c r="P11" s="43" t="s">
        <v>52</v>
      </c>
      <c r="Q11" s="43" t="s">
        <v>53</v>
      </c>
      <c r="R11" s="41">
        <v>0</v>
      </c>
      <c r="S11" s="41">
        <v>201164</v>
      </c>
      <c r="T11" s="41">
        <v>201164</v>
      </c>
      <c r="U11" s="41">
        <v>0</v>
      </c>
      <c r="V11" s="41">
        <v>0</v>
      </c>
      <c r="W11" s="41">
        <v>0</v>
      </c>
      <c r="X11" s="41">
        <v>0</v>
      </c>
      <c r="Y11" s="44">
        <f>((W11/S11)*100)</f>
        <v>0</v>
      </c>
      <c r="Z11" s="43">
        <v>0</v>
      </c>
      <c r="AA11" s="43" t="s">
        <v>54</v>
      </c>
      <c r="AB11" s="45">
        <v>0</v>
      </c>
      <c r="AC11" s="44">
        <v>100</v>
      </c>
      <c r="AD11" s="44">
        <v>0</v>
      </c>
      <c r="AE11" s="46" t="s">
        <v>55</v>
      </c>
      <c r="AF11" s="20"/>
    </row>
    <row r="12" spans="2:32" ht="102" customHeight="1">
      <c r="B12" s="20"/>
      <c r="C12" s="47" t="s">
        <v>56</v>
      </c>
      <c r="D12" s="47" t="s">
        <v>57</v>
      </c>
      <c r="E12" s="48" t="s">
        <v>58</v>
      </c>
      <c r="F12" s="48" t="s">
        <v>5</v>
      </c>
      <c r="G12" s="48" t="s">
        <v>43</v>
      </c>
      <c r="H12" s="49" t="s">
        <v>59</v>
      </c>
      <c r="I12" s="49" t="s">
        <v>45</v>
      </c>
      <c r="J12" s="50" t="s">
        <v>46</v>
      </c>
      <c r="K12" s="49" t="s">
        <v>47</v>
      </c>
      <c r="L12" s="51" t="s">
        <v>48</v>
      </c>
      <c r="M12" s="49" t="s">
        <v>49</v>
      </c>
      <c r="N12" s="49" t="s">
        <v>50</v>
      </c>
      <c r="O12" s="49" t="s">
        <v>51</v>
      </c>
      <c r="P12" s="51" t="s">
        <v>52</v>
      </c>
      <c r="Q12" s="51" t="s">
        <v>53</v>
      </c>
      <c r="R12" s="49">
        <v>0</v>
      </c>
      <c r="S12" s="49">
        <v>202102</v>
      </c>
      <c r="T12" s="49">
        <v>202102</v>
      </c>
      <c r="U12" s="49">
        <v>0</v>
      </c>
      <c r="V12" s="49">
        <v>0</v>
      </c>
      <c r="W12" s="49">
        <v>0</v>
      </c>
      <c r="X12" s="49">
        <v>0</v>
      </c>
      <c r="Y12" s="52">
        <f>((W12/S12)*100)</f>
        <v>0</v>
      </c>
      <c r="Z12" s="51">
        <v>0</v>
      </c>
      <c r="AA12" s="51" t="s">
        <v>60</v>
      </c>
      <c r="AB12" s="45">
        <v>0</v>
      </c>
      <c r="AC12" s="52">
        <v>100</v>
      </c>
      <c r="AD12" s="52">
        <v>0</v>
      </c>
      <c r="AE12" s="53" t="s">
        <v>61</v>
      </c>
      <c r="AF12" s="20"/>
    </row>
    <row r="13" spans="2:32" ht="99.75" customHeight="1">
      <c r="B13" s="20"/>
      <c r="C13" s="47" t="s">
        <v>62</v>
      </c>
      <c r="D13" s="47" t="s">
        <v>63</v>
      </c>
      <c r="E13" s="48" t="s">
        <v>64</v>
      </c>
      <c r="F13" s="48" t="s">
        <v>5</v>
      </c>
      <c r="G13" s="48" t="s">
        <v>43</v>
      </c>
      <c r="H13" s="49" t="s">
        <v>65</v>
      </c>
      <c r="I13" s="49" t="s">
        <v>45</v>
      </c>
      <c r="J13" s="50" t="s">
        <v>46</v>
      </c>
      <c r="K13" s="49" t="s">
        <v>47</v>
      </c>
      <c r="L13" s="51" t="s">
        <v>48</v>
      </c>
      <c r="M13" s="49" t="s">
        <v>49</v>
      </c>
      <c r="N13" s="49" t="s">
        <v>50</v>
      </c>
      <c r="O13" s="49" t="s">
        <v>51</v>
      </c>
      <c r="P13" s="51" t="s">
        <v>52</v>
      </c>
      <c r="Q13" s="51" t="s">
        <v>53</v>
      </c>
      <c r="R13" s="49">
        <v>0</v>
      </c>
      <c r="S13" s="49">
        <v>184155</v>
      </c>
      <c r="T13" s="49">
        <v>184155</v>
      </c>
      <c r="U13" s="49">
        <v>0</v>
      </c>
      <c r="V13" s="49">
        <v>0</v>
      </c>
      <c r="W13" s="49">
        <v>0</v>
      </c>
      <c r="X13" s="49">
        <v>0</v>
      </c>
      <c r="Y13" s="52">
        <f>((W13/S13)*100)</f>
        <v>0</v>
      </c>
      <c r="Z13" s="51">
        <v>0</v>
      </c>
      <c r="AA13" s="51" t="s">
        <v>66</v>
      </c>
      <c r="AB13" s="45">
        <v>0</v>
      </c>
      <c r="AC13" s="52">
        <v>100</v>
      </c>
      <c r="AD13" s="52">
        <v>0</v>
      </c>
      <c r="AE13" s="53" t="s">
        <v>67</v>
      </c>
      <c r="AF13" s="20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90" scale="30" r:id="rId1"/>
  <headerFooter>
    <oddFooter>&amp;C&amp;"Arial,Normal"&amp;16__________________________________________________
C. CÉSAR FERNANDO ARCEGA PÉREZ
PRESIDENTE MUNICIPAL DE PINAL DE AMOLES&amp;R&amp;12&amp;P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2014-10-26T17:00:54Z</cp:lastPrinted>
  <dcterms:created xsi:type="dcterms:W3CDTF">2009-03-25T01:44:41Z</dcterms:created>
  <dcterms:modified xsi:type="dcterms:W3CDTF">2014-10-29T19:28:18Z</dcterms:modified>
  <cp:category/>
  <cp:version/>
  <cp:contentType/>
  <cp:contentStatus/>
</cp:coreProperties>
</file>